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<sst xmlns="http://schemas.openxmlformats.org/spreadsheetml/2006/main" count="881" uniqueCount="881">
  <si>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</si>
  <si>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新宮市立医療センター</t>
  </si>
  <si>
    <t>〒647-0072　新宮市蜂伏１８番７号</t>
  </si>
  <si>
    <t>病棟の建築時期と構造</t>
  </si>
  <si>
    <t>建物情報＼病棟名</t>
  </si>
  <si>
    <t>3階</t>
  </si>
  <si>
    <t>3階（HCU）</t>
  </si>
  <si>
    <t>4階西</t>
  </si>
  <si>
    <t>4階東</t>
  </si>
  <si>
    <t>5階西</t>
  </si>
  <si>
    <t>5階東</t>
  </si>
  <si>
    <t>6階</t>
  </si>
  <si>
    <t>様式１病院病棟票(1)</t>
  </si>
  <si>
    <t>建築時期</t>
  </si>
  <si>
    <t>2001</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</si>
  <si>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</si>
  <si>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</si>
  <si>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</si>
  <si>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</si>
  <si>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</si>
  <si>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</si>
  <si>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</si>
  <si>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</si>
  <si>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</si>
  <si>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</si>
  <si>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</si>
  <si>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</si>
  <si>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</si>
  <si>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</si>
  <si>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</si>
  <si>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</si>
  <si>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</si>
  <si>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</si>
  <si>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</si>
  <si>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</si>
  <si>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</si>
  <si>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</si>
  <si>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</si>
  <si>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</si>
  <si>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</si>
  <si>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</si>
  <si>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</si>
  <si>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</si>
  <si>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</si>
  <si>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</si>
  <si>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</si>
  <si>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</si>
  <si>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</si>
  <si>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</si>
  <si>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</si>
  <si>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</si>
  <si>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</si>
  <si>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</si>
  <si>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</si>
  <si>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</si>
  <si>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</si>
  <si>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</si>
  <si>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</si>
  <si>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</si>
  <si>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</si>
  <si>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</si>
  <si>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</si>
  <si>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</si>
  <si>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</si>
  <si>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</si>
  <si>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</si>
  <si>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</si>
  <si>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</si>
  <si>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</si>
  <si>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</si>
  <si>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</si>
  <si>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</si>
  <si>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</si>
  <si>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</si>
  <si>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</si>
  <si>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</si>
  <si>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</si>
  <si>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</si>
  <si>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</si>
  <si>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</si>
  <si>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</si>
  <si>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</si>
  <si>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</si>
  <si>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</si>
  <si>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</si>
  <si>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</si>
  <si>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</si>
  <si>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</si>
  <si>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</si>
  <si>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</si>
  <si>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</si>
  <si>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</si>
  <si>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</si>
  <si>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</si>
  <si>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</si>
  <si>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</si>
  <si>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</si>
  <si>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</si>
  <si>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</si>
  <si>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</si>
  <si>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</si>
  <si>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</si>
  <si>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</si>
  <si>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</si>
  <si>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</si>
  <si>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</si>
  <si>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</si>
  <si>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循環器内科</t>
  </si>
  <si>
    <t>内科</t>
  </si>
  <si>
    <t>産婦人科</t>
  </si>
  <si>
    <t>複数の診療科で活用</t>
  </si>
  <si>
    <t>様式１病院施設票(43)-1</t>
  </si>
  <si>
    <t>複数ある場合、上位３つ</t>
  </si>
  <si>
    <t>整形外科</t>
  </si>
  <si>
    <t>様式１病院施設票(43)-2</t>
  </si>
  <si>
    <t>脳神経外科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</si>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</sst>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t="s">
        <v>20</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t="s">
        <v>20</v>
      </c>
      <c r="M21" s="17"/>
      <c r="N21" s="17"/>
      <c r="O21" s="17"/>
      <c r="P21" s="17"/>
      <c r="Q21" s="17"/>
      <c r="R21" s="17" t="s">
        <v>20</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t="s">
        <v>20</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t="s">
        <v>20</v>
      </c>
      <c r="M32" s="17"/>
      <c r="N32" s="17"/>
      <c r="O32" s="17"/>
      <c r="P32" s="17"/>
      <c r="Q32" s="17"/>
      <c r="R32" s="17" t="s">
        <v>20</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19</v>
      </c>
      <c r="N95" s="263" t="s">
        <v>21</v>
      </c>
      <c r="O95" s="263" t="s">
        <v>21</v>
      </c>
      <c r="P95" s="263" t="s">
        <v>21</v>
      </c>
      <c r="Q95" s="263" t="s">
        <v>21</v>
      </c>
      <c r="R95" s="263" t="s">
        <v>82</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5</v>
      </c>
      <c r="N104" s="221">
        <v>55</v>
      </c>
      <c r="O104" s="221">
        <v>45</v>
      </c>
      <c r="P104" s="221">
        <v>50</v>
      </c>
      <c r="Q104" s="221">
        <v>50</v>
      </c>
      <c r="R104" s="221">
        <v>50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5</v>
      </c>
      <c r="N106" s="221">
        <v>54</v>
      </c>
      <c r="O106" s="221">
        <v>41</v>
      </c>
      <c r="P106" s="221">
        <v>50</v>
      </c>
      <c r="Q106" s="221">
        <v>50</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26</v>
      </c>
      <c r="M107" s="146">
        <v>5</v>
      </c>
      <c r="N107" s="221">
        <v>55</v>
      </c>
      <c r="O107" s="221">
        <v>45</v>
      </c>
      <c r="P107" s="221">
        <v>50</v>
      </c>
      <c r="Q107" s="221">
        <v>50</v>
      </c>
      <c r="R107" s="221">
        <v>50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101</v>
      </c>
      <c r="M111" s="145" t="s">
        <v>41</v>
      </c>
      <c r="N111" s="222" t="s">
        <v>41</v>
      </c>
      <c r="O111" s="222" t="s">
        <v>41</v>
      </c>
      <c r="P111" s="222" t="s">
        <v>41</v>
      </c>
      <c r="Q111" s="222" t="s">
        <v>41</v>
      </c>
      <c r="R111" s="222" t="s">
        <v>101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108</v>
      </c>
      <c r="O119" s="224" t="s">
        <v>109</v>
      </c>
      <c r="P119" s="224" t="s">
        <v>110</v>
      </c>
      <c r="Q119" s="224" t="s">
        <v>107</v>
      </c>
      <c r="R119" s="224" t="s">
        <v>110</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41</v>
      </c>
      <c r="M120" s="179" t="s">
        <v>41</v>
      </c>
      <c r="N120" s="224" t="s">
        <v>41</v>
      </c>
      <c r="O120" s="224" t="s">
        <v>41</v>
      </c>
      <c r="P120" s="224" t="s">
        <v>113</v>
      </c>
      <c r="Q120" s="224" t="s">
        <v>41</v>
      </c>
      <c r="R120" s="224" t="s">
        <v>113</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41</v>
      </c>
      <c r="M121" s="179" t="s">
        <v>41</v>
      </c>
      <c r="N121" s="224" t="s">
        <v>41</v>
      </c>
      <c r="O121" s="224" t="s">
        <v>41</v>
      </c>
      <c r="P121" s="224" t="s">
        <v>115</v>
      </c>
      <c r="Q121" s="224" t="s">
        <v>41</v>
      </c>
      <c r="R121" s="224" t="s">
        <v>108</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41</v>
      </c>
      <c r="M122" s="179" t="s">
        <v>41</v>
      </c>
      <c r="N122" s="224" t="s">
        <v>41</v>
      </c>
      <c r="O122" s="224" t="s">
        <v>41</v>
      </c>
      <c r="P122" s="224" t="s">
        <v>117</v>
      </c>
      <c r="Q122" s="224" t="s">
        <v>41</v>
      </c>
      <c r="R122" s="224" t="s">
        <v>107</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122</v>
      </c>
      <c r="O130" s="224" t="s">
        <v>122</v>
      </c>
      <c r="P130" s="224" t="s">
        <v>122</v>
      </c>
      <c r="Q130" s="224" t="s">
        <v>122</v>
      </c>
      <c r="R130" s="224" t="s">
        <v>124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26</v>
      </c>
      <c r="M131" s="179">
        <v>5</v>
      </c>
      <c r="N131" s="224">
        <v>55</v>
      </c>
      <c r="O131" s="224">
        <v>45</v>
      </c>
      <c r="P131" s="224">
        <v>50</v>
      </c>
      <c r="Q131" s="224">
        <v>50</v>
      </c>
      <c r="R131" s="224">
        <v>50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0</v>
      </c>
      <c r="M186" s="181">
        <v>23</v>
      </c>
      <c r="N186" s="229">
        <v>25</v>
      </c>
      <c r="O186" s="229">
        <v>18</v>
      </c>
      <c r="P186" s="229">
        <v>24</v>
      </c>
      <c r="Q186" s="229">
        <v>26</v>
      </c>
      <c r="R186" s="229">
        <v>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1</v>
      </c>
      <c r="O187" s="229">
        <v>1</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1</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4.7</v>
      </c>
      <c r="O191" s="229">
        <v>3.5</v>
      </c>
      <c r="P191" s="229">
        <v>3.6</v>
      </c>
      <c r="Q191" s="229">
        <v>5.7</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6</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19</v>
      </c>
      <c r="M216" s="239">
        <v>12</v>
      </c>
      <c r="N216" s="239">
        <v>7</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1</v>
      </c>
      <c r="M217" s="199">
        <v>14.5</v>
      </c>
      <c r="N217" s="199">
        <v>3.3</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7.1</v>
      </c>
      <c r="N219" s="199">
        <v>0.8</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1</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1.5</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4</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2</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6</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4</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528</v>
      </c>
      <c r="N314" s="193">
        <v>1126</v>
      </c>
      <c r="O314" s="193">
        <v>1331</v>
      </c>
      <c r="P314" s="291">
        <v>1069</v>
      </c>
      <c r="Q314" s="181">
        <v>1577</v>
      </c>
      <c r="R314" s="181">
        <v>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0</v>
      </c>
      <c r="M315" s="181">
        <v>202</v>
      </c>
      <c r="N315" s="292">
        <v>413</v>
      </c>
      <c r="O315" s="292">
        <v>887</v>
      </c>
      <c r="P315" s="181">
        <v>627</v>
      </c>
      <c r="Q315" s="181">
        <v>1191</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43</v>
      </c>
      <c r="N316" s="181">
        <v>336</v>
      </c>
      <c r="O316" s="181">
        <v>278</v>
      </c>
      <c r="P316" s="181">
        <v>152</v>
      </c>
      <c r="Q316" s="181">
        <v>116</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283</v>
      </c>
      <c r="N317" s="181">
        <v>377</v>
      </c>
      <c r="O317" s="181">
        <v>166</v>
      </c>
      <c r="P317" s="181">
        <v>290</v>
      </c>
      <c r="Q317" s="181">
        <v>270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0</v>
      </c>
      <c r="M318" s="181">
        <v>1861</v>
      </c>
      <c r="N318" s="181">
        <v>16865</v>
      </c>
      <c r="O318" s="181">
        <v>12648</v>
      </c>
      <c r="P318" s="181">
        <v>16135</v>
      </c>
      <c r="Q318" s="181">
        <v>16811</v>
      </c>
      <c r="R318" s="181">
        <v>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0</v>
      </c>
      <c r="M319" s="181">
        <v>526</v>
      </c>
      <c r="N319" s="181">
        <v>1117</v>
      </c>
      <c r="O319" s="181">
        <v>1278</v>
      </c>
      <c r="P319" s="181">
        <v>1080</v>
      </c>
      <c r="Q319" s="181">
        <v>1572</v>
      </c>
      <c r="R319" s="181">
        <v>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528</v>
      </c>
      <c r="N327" s="181">
        <v>1126</v>
      </c>
      <c r="O327" s="181">
        <v>1331</v>
      </c>
      <c r="P327" s="181">
        <v>1069</v>
      </c>
      <c r="Q327" s="181">
        <v>1577</v>
      </c>
      <c r="R327" s="181">
        <v>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0</v>
      </c>
      <c r="M328" s="181">
        <v>198</v>
      </c>
      <c r="N328" s="181">
        <v>128</v>
      </c>
      <c r="O328" s="181">
        <v>193</v>
      </c>
      <c r="P328" s="181">
        <v>166</v>
      </c>
      <c r="Q328" s="181">
        <v>229</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0</v>
      </c>
      <c r="M329" s="181">
        <v>293</v>
      </c>
      <c r="N329" s="181">
        <v>888</v>
      </c>
      <c r="O329" s="181">
        <v>951</v>
      </c>
      <c r="P329" s="181">
        <v>836</v>
      </c>
      <c r="Q329" s="181">
        <v>1273</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0</v>
      </c>
      <c r="M330" s="181">
        <v>22</v>
      </c>
      <c r="N330" s="181">
        <v>26</v>
      </c>
      <c r="O330" s="181">
        <v>15</v>
      </c>
      <c r="P330" s="181">
        <v>26</v>
      </c>
      <c r="Q330" s="181">
        <v>45</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15</v>
      </c>
      <c r="N331" s="181">
        <v>84</v>
      </c>
      <c r="O331" s="181">
        <v>11</v>
      </c>
      <c r="P331" s="181">
        <v>41</v>
      </c>
      <c r="Q331" s="181">
        <v>30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161</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0</v>
      </c>
      <c r="M335" s="181">
        <v>526</v>
      </c>
      <c r="N335" s="181">
        <v>1117</v>
      </c>
      <c r="O335" s="181">
        <v>1278</v>
      </c>
      <c r="P335" s="181">
        <v>1080</v>
      </c>
      <c r="Q335" s="181">
        <v>1572</v>
      </c>
      <c r="R335" s="181">
        <v>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0</v>
      </c>
      <c r="M336" s="181">
        <v>487</v>
      </c>
      <c r="N336" s="181">
        <v>64</v>
      </c>
      <c r="O336" s="181">
        <v>68</v>
      </c>
      <c r="P336" s="181">
        <v>135</v>
      </c>
      <c r="Q336" s="181">
        <v>347</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0</v>
      </c>
      <c r="M337" s="181">
        <v>4</v>
      </c>
      <c r="N337" s="181">
        <v>760</v>
      </c>
      <c r="O337" s="181">
        <v>1070</v>
      </c>
      <c r="P337" s="181">
        <v>735</v>
      </c>
      <c r="Q337" s="181">
        <v>1136</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0</v>
      </c>
      <c r="M338" s="181">
        <v>10</v>
      </c>
      <c r="N338" s="181">
        <v>72</v>
      </c>
      <c r="O338" s="181">
        <v>75</v>
      </c>
      <c r="P338" s="181">
        <v>109</v>
      </c>
      <c r="Q338" s="181">
        <v>47</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0</v>
      </c>
      <c r="N339" s="181">
        <v>9</v>
      </c>
      <c r="O339" s="181">
        <v>11</v>
      </c>
      <c r="P339" s="181">
        <v>4</v>
      </c>
      <c r="Q339" s="181">
        <v>5</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0</v>
      </c>
      <c r="N340" s="181">
        <v>7</v>
      </c>
      <c r="O340" s="181">
        <v>3</v>
      </c>
      <c r="P340" s="181">
        <v>11</v>
      </c>
      <c r="Q340" s="181">
        <v>3</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0</v>
      </c>
      <c r="M342" s="181">
        <v>0</v>
      </c>
      <c r="N342" s="181">
        <v>57</v>
      </c>
      <c r="O342" s="181">
        <v>1</v>
      </c>
      <c r="P342" s="181">
        <v>26</v>
      </c>
      <c r="Q342" s="181">
        <v>16</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0</v>
      </c>
      <c r="M343" s="181">
        <v>25</v>
      </c>
      <c r="N343" s="181">
        <v>148</v>
      </c>
      <c r="O343" s="181">
        <v>50</v>
      </c>
      <c r="P343" s="181">
        <v>60</v>
      </c>
      <c r="Q343" s="181">
        <v>18</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0</v>
      </c>
      <c r="M352" s="181">
        <v>39</v>
      </c>
      <c r="N352" s="229">
        <v>1053</v>
      </c>
      <c r="O352" s="229">
        <v>1210</v>
      </c>
      <c r="P352" s="229">
        <v>945</v>
      </c>
      <c r="Q352" s="229">
        <v>1225</v>
      </c>
      <c r="R352" s="229">
        <v>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38</v>
      </c>
      <c r="N353" s="229">
        <v>1024</v>
      </c>
      <c r="O353" s="229">
        <v>1202</v>
      </c>
      <c r="P353" s="229">
        <v>907</v>
      </c>
      <c r="Q353" s="229">
        <v>1195</v>
      </c>
      <c r="R353" s="229">
        <v>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2</v>
      </c>
      <c r="P354" s="229">
        <v>3</v>
      </c>
      <c r="Q354" s="229">
        <v>7</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27</v>
      </c>
      <c r="O355" s="229">
        <v>6</v>
      </c>
      <c r="P355" s="229">
        <v>26</v>
      </c>
      <c r="Q355" s="229">
        <v>21</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v>
      </c>
      <c r="O356" s="229">
        <v>0</v>
      </c>
      <c r="P356" s="229">
        <v>9</v>
      </c>
      <c r="Q356" s="229">
        <v>2</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6</v>
      </c>
      <c r="M388" s="263" t="s">
        <v>7</v>
      </c>
      <c r="N388" s="263" t="s">
        <v>8</v>
      </c>
      <c r="O388" s="263" t="s">
        <v>9</v>
      </c>
      <c r="P388" s="263" t="s">
        <v>10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1554</v>
      </c>
      <c r="N393" s="185">
        <v>1350</v>
      </c>
      <c r="O393" s="234">
        <v>1514</v>
      </c>
      <c r="P393" s="234">
        <v>1950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548</v>
      </c>
      <c r="M428" s="185">
        <v>0</v>
      </c>
      <c r="N428" s="185">
        <v>0</v>
      </c>
      <c r="O428" s="234">
        <v>0</v>
      </c>
      <c r="P428" s="234">
        <v>1</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214</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396</v>
      </c>
      <c r="M479" s="185">
        <v>335</v>
      </c>
      <c r="N479" s="234">
        <v>367</v>
      </c>
      <c r="O479" s="234">
        <v>395</v>
      </c>
      <c r="P479" s="234">
        <v>832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9</v>
      </c>
      <c r="M480" s="185">
        <v>4</v>
      </c>
      <c r="N480" s="234">
        <v>6</v>
      </c>
      <c r="O480" s="234">
        <v>17</v>
      </c>
      <c r="P480" s="234">
        <v>20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144</v>
      </c>
      <c r="M481" s="185">
        <v>1</v>
      </c>
      <c r="N481" s="234">
        <v>28</v>
      </c>
      <c r="O481" s="234">
        <v>7</v>
      </c>
      <c r="P481" s="234">
        <v>574</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59</v>
      </c>
      <c r="M482" s="185">
        <v>0</v>
      </c>
      <c r="N482" s="234">
        <v>0</v>
      </c>
      <c r="O482" s="234">
        <v>44</v>
      </c>
      <c r="P482" s="234">
        <v>3</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88</v>
      </c>
      <c r="O483" s="234">
        <v>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1</v>
      </c>
      <c r="M484" s="185">
        <v>0</v>
      </c>
      <c r="N484" s="234">
        <v>1</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3</v>
      </c>
      <c r="M486" s="185">
        <v>8</v>
      </c>
      <c r="N486" s="234">
        <v>2</v>
      </c>
      <c r="O486" s="234">
        <v>6</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229</v>
      </c>
      <c r="M487" s="185">
        <v>33</v>
      </c>
      <c r="N487" s="234">
        <v>11</v>
      </c>
      <c r="O487" s="234">
        <v>26</v>
      </c>
      <c r="P487" s="234">
        <v>319</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61</v>
      </c>
      <c r="M488" s="185">
        <v>312</v>
      </c>
      <c r="N488" s="234">
        <v>57</v>
      </c>
      <c r="O488" s="234">
        <v>155</v>
      </c>
      <c r="P488" s="234">
        <v>8</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14</v>
      </c>
      <c r="M489" s="185">
        <v>1</v>
      </c>
      <c r="N489" s="234">
        <v>0</v>
      </c>
      <c r="O489" s="234">
        <v>136</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3</v>
      </c>
      <c r="M490" s="185">
        <v>0</v>
      </c>
      <c r="N490" s="234">
        <v>133</v>
      </c>
      <c r="O490" s="234">
        <v>20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70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215</v>
      </c>
      <c r="M492" s="185">
        <v>1</v>
      </c>
      <c r="N492" s="234">
        <v>115</v>
      </c>
      <c r="O492" s="234">
        <v>219</v>
      </c>
      <c r="P492" s="234">
        <v>407</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6</v>
      </c>
      <c r="M493" s="185">
        <v>0</v>
      </c>
      <c r="N493" s="234">
        <v>4</v>
      </c>
      <c r="O493" s="234">
        <v>4</v>
      </c>
      <c r="P493" s="234">
        <v>4</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141</v>
      </c>
      <c r="M494" s="185">
        <v>1</v>
      </c>
      <c r="N494" s="234">
        <v>21</v>
      </c>
      <c r="O494" s="234">
        <v>6</v>
      </c>
      <c r="P494" s="234">
        <v>433</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31</v>
      </c>
      <c r="M495" s="185">
        <v>0</v>
      </c>
      <c r="N495" s="234">
        <v>0</v>
      </c>
      <c r="O495" s="234">
        <v>7</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6</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12</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56</v>
      </c>
      <c r="M501" s="185">
        <v>0</v>
      </c>
      <c r="N501" s="234">
        <v>1</v>
      </c>
      <c r="O501" s="234">
        <v>117</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12</v>
      </c>
      <c r="M502" s="185">
        <v>0</v>
      </c>
      <c r="N502" s="234">
        <v>0</v>
      </c>
      <c r="O502" s="234">
        <v>76</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3</v>
      </c>
      <c r="M503" s="185">
        <v>0</v>
      </c>
      <c r="N503" s="234">
        <v>60</v>
      </c>
      <c r="O503" s="234">
        <v>10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48</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2</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42</v>
      </c>
      <c r="M507" s="185">
        <v>0</v>
      </c>
      <c r="N507" s="234">
        <v>26</v>
      </c>
      <c r="O507" s="234">
        <v>87</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v>
      </c>
      <c r="M515" s="185">
        <v>20</v>
      </c>
      <c r="N515" s="234">
        <v>7</v>
      </c>
      <c r="O515" s="234">
        <v>64</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57</v>
      </c>
      <c r="M516" s="185">
        <v>166</v>
      </c>
      <c r="N516" s="234">
        <v>129</v>
      </c>
      <c r="O516" s="234">
        <v>200</v>
      </c>
      <c r="P516" s="234">
        <v>18</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1</v>
      </c>
      <c r="M517" s="185">
        <v>0</v>
      </c>
      <c r="N517" s="234">
        <v>1</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6</v>
      </c>
      <c r="N518" s="234">
        <v>2</v>
      </c>
      <c r="O518" s="234">
        <v>17</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v>
      </c>
      <c r="M519" s="185">
        <v>44</v>
      </c>
      <c r="N519" s="234">
        <v>17</v>
      </c>
      <c r="O519" s="234">
        <v>55</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8</v>
      </c>
      <c r="N521" s="234">
        <v>2</v>
      </c>
      <c r="O521" s="234">
        <v>7</v>
      </c>
      <c r="P521" s="234">
        <v>1</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10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10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25</v>
      </c>
      <c r="M529" s="185">
        <v>0</v>
      </c>
      <c r="N529" s="234">
        <v>0</v>
      </c>
      <c r="O529" s="234">
        <v>2</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133</v>
      </c>
      <c r="M534" s="185">
        <v>0</v>
      </c>
      <c r="N534" s="234">
        <v>0</v>
      </c>
      <c r="O534" s="234">
        <v>0</v>
      </c>
      <c r="P534" s="234">
        <v>238</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161</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9</v>
      </c>
      <c r="M547" s="185">
        <v>203</v>
      </c>
      <c r="N547" s="234">
        <v>177</v>
      </c>
      <c r="O547" s="234">
        <v>268</v>
      </c>
      <c r="P547" s="234">
        <v>178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8</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11</v>
      </c>
      <c r="M562" s="185">
        <v>0</v>
      </c>
      <c r="N562" s="234">
        <v>0</v>
      </c>
      <c r="O562" s="234">
        <v>0</v>
      </c>
      <c r="P562" s="234">
        <v>1</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27</v>
      </c>
      <c r="M564" s="185">
        <v>0</v>
      </c>
      <c r="N564" s="234">
        <v>0</v>
      </c>
      <c r="O564" s="234">
        <v>0</v>
      </c>
      <c r="P564" s="234">
        <v>2</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1</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2</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609</v>
      </c>
      <c r="N575" s="192" t="s">
        <v>608</v>
      </c>
      <c r="O575" s="192" t="s">
        <v>608</v>
      </c>
      <c r="P575" s="192" t="s">
        <v>608</v>
      </c>
      <c r="Q575" s="192" t="s">
        <v>608</v>
      </c>
      <c r="R575" s="192" t="s">
        <v>608</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0</v>
      </c>
      <c r="M577" s="186">
        <v>100</v>
      </c>
      <c r="N577" s="186">
        <v>33.7</v>
      </c>
      <c r="O577" s="186">
        <v>24.3</v>
      </c>
      <c r="P577" s="186">
        <v>28.2</v>
      </c>
      <c r="Q577" s="186">
        <v>28.2</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0</v>
      </c>
      <c r="M578" s="186">
        <v>100</v>
      </c>
      <c r="N578" s="186">
        <v>16.4</v>
      </c>
      <c r="O578" s="186">
        <v>11.7</v>
      </c>
      <c r="P578" s="186">
        <v>18.9</v>
      </c>
      <c r="Q578" s="186">
        <v>16.5</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0</v>
      </c>
      <c r="M579" s="186">
        <v>100</v>
      </c>
      <c r="N579" s="186">
        <v>10.8</v>
      </c>
      <c r="O579" s="186">
        <v>8</v>
      </c>
      <c r="P579" s="186">
        <v>13.2</v>
      </c>
      <c r="Q579" s="186">
        <v>12.5</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0</v>
      </c>
      <c r="M580" s="186">
        <v>100</v>
      </c>
      <c r="N580" s="186">
        <v>7.3</v>
      </c>
      <c r="O580" s="186">
        <v>6.3</v>
      </c>
      <c r="P580" s="186">
        <v>9.8</v>
      </c>
      <c r="Q580" s="186">
        <v>9.4</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v>
      </c>
      <c r="M581" s="186">
        <v>0</v>
      </c>
      <c r="N581" s="186">
        <v>4.8</v>
      </c>
      <c r="O581" s="186">
        <v>7</v>
      </c>
      <c r="P581" s="186">
        <v>11.7</v>
      </c>
      <c r="Q581" s="186">
        <v>34.9</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0</v>
      </c>
      <c r="M582" s="186">
        <v>100</v>
      </c>
      <c r="N582" s="186">
        <v>16.8</v>
      </c>
      <c r="O582" s="186">
        <v>15.5</v>
      </c>
      <c r="P582" s="186">
        <v>23.1</v>
      </c>
      <c r="Q582" s="186">
        <v>41.4</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21</v>
      </c>
      <c r="N604" s="234">
        <v>17</v>
      </c>
      <c r="O604" s="234">
        <v>12</v>
      </c>
      <c r="P604" s="234">
        <v>5</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103</v>
      </c>
      <c r="M605" s="185">
        <v>79</v>
      </c>
      <c r="N605" s="234">
        <v>29</v>
      </c>
      <c r="O605" s="234">
        <v>69</v>
      </c>
      <c r="P605" s="234">
        <v>63</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2</v>
      </c>
      <c r="M607" s="185">
        <v>476</v>
      </c>
      <c r="N607" s="234">
        <v>206</v>
      </c>
      <c r="O607" s="234">
        <v>421</v>
      </c>
      <c r="P607" s="234">
        <v>443</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1</v>
      </c>
      <c r="M608" s="234">
        <v>0</v>
      </c>
      <c r="N608" s="234">
        <v>1</v>
      </c>
      <c r="O608" s="234">
        <v>0</v>
      </c>
      <c r="P608" s="234">
        <v>2</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2</v>
      </c>
      <c r="M609" s="234">
        <v>2</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3</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25</v>
      </c>
      <c r="M611" s="234">
        <v>3</v>
      </c>
      <c r="N611" s="234">
        <v>3</v>
      </c>
      <c r="O611" s="234">
        <v>2</v>
      </c>
      <c r="P611" s="234">
        <v>8</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47</v>
      </c>
      <c r="M612" s="234">
        <v>5</v>
      </c>
      <c r="N612" s="234">
        <v>5</v>
      </c>
      <c r="O612" s="234">
        <v>11</v>
      </c>
      <c r="P612" s="234">
        <v>2</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35</v>
      </c>
      <c r="M613" s="234">
        <v>2</v>
      </c>
      <c r="N613" s="234">
        <v>4</v>
      </c>
      <c r="O613" s="234">
        <v>1</v>
      </c>
      <c r="P613" s="234">
        <v>4</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2718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579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1952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530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2436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9</v>
      </c>
      <c r="M620" s="185">
        <v>0</v>
      </c>
      <c r="N620" s="234">
        <v>3</v>
      </c>
      <c r="O620" s="234">
        <v>1</v>
      </c>
      <c r="P620" s="234">
        <v>3</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7</v>
      </c>
      <c r="M622" s="185">
        <v>2</v>
      </c>
      <c r="N622" s="234">
        <v>1</v>
      </c>
      <c r="O622" s="234">
        <v>3</v>
      </c>
      <c r="P622" s="234">
        <v>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3</v>
      </c>
      <c r="M623" s="185">
        <v>0</v>
      </c>
      <c r="N623" s="234">
        <v>0</v>
      </c>
      <c r="O623" s="234">
        <v>0</v>
      </c>
      <c r="P623" s="234">
        <v>3</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1</v>
      </c>
      <c r="M624" s="185">
        <v>0</v>
      </c>
      <c r="N624" s="234">
        <v>0</v>
      </c>
      <c r="O624" s="234">
        <v>0</v>
      </c>
      <c r="P624" s="234">
        <v>3</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299</v>
      </c>
      <c r="N638" s="234">
        <v>243</v>
      </c>
      <c r="O638" s="234">
        <v>412</v>
      </c>
      <c r="P638" s="234">
        <v>220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9</v>
      </c>
      <c r="N646" s="234">
        <v>11</v>
      </c>
      <c r="O646" s="234">
        <v>10</v>
      </c>
      <c r="P646" s="234">
        <v>5</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0</v>
      </c>
      <c r="M647" s="185">
        <v>9</v>
      </c>
      <c r="N647" s="234">
        <v>22</v>
      </c>
      <c r="O647" s="234">
        <v>6</v>
      </c>
      <c r="P647" s="234">
        <v>21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0</v>
      </c>
      <c r="M648" s="185">
        <v>49</v>
      </c>
      <c r="N648" s="234">
        <v>102</v>
      </c>
      <c r="O648" s="234">
        <v>57</v>
      </c>
      <c r="P648" s="234">
        <v>245</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3</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6</v>
      </c>
      <c r="M650" s="185">
        <v>0</v>
      </c>
      <c r="N650" s="236">
        <v>0</v>
      </c>
      <c r="O650" s="236">
        <v>0</v>
      </c>
      <c r="P650" s="236">
        <v>79</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29</v>
      </c>
      <c r="N658" s="234">
        <v>28</v>
      </c>
      <c r="O658" s="234">
        <v>40</v>
      </c>
      <c r="P658" s="234">
        <v>8</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304</v>
      </c>
      <c r="M659" s="185">
        <v>604</v>
      </c>
      <c r="N659" s="234">
        <v>374</v>
      </c>
      <c r="O659" s="234">
        <v>664</v>
      </c>
      <c r="P659" s="234">
        <v>749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294</v>
      </c>
      <c r="M660" s="185">
        <v>408</v>
      </c>
      <c r="N660" s="234">
        <v>199</v>
      </c>
      <c r="O660" s="234">
        <v>273</v>
      </c>
      <c r="P660" s="234">
        <v>419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98</v>
      </c>
      <c r="M661" s="185">
        <v>0</v>
      </c>
      <c r="N661" s="234">
        <v>7</v>
      </c>
      <c r="O661" s="234">
        <v>41</v>
      </c>
      <c r="P661" s="234">
        <v>16</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53</v>
      </c>
      <c r="M662" s="185">
        <v>66</v>
      </c>
      <c r="N662" s="234">
        <v>36</v>
      </c>
      <c r="O662" s="234">
        <v>161</v>
      </c>
      <c r="P662" s="234">
        <v>220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42</v>
      </c>
      <c r="M663" s="185">
        <v>6</v>
      </c>
      <c r="N663" s="234">
        <v>5</v>
      </c>
      <c r="O663" s="234">
        <v>4</v>
      </c>
      <c r="P663" s="234">
        <v>5</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24</v>
      </c>
      <c r="M664" s="185">
        <v>99</v>
      </c>
      <c r="N664" s="234">
        <v>44</v>
      </c>
      <c r="O664" s="234">
        <v>27</v>
      </c>
      <c r="P664" s="234">
        <v>52</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1</v>
      </c>
      <c r="M665" s="185">
        <v>3</v>
      </c>
      <c r="N665" s="234">
        <v>1</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v>
      </c>
      <c r="M673" s="185">
        <v>384</v>
      </c>
      <c r="N673" s="234">
        <v>410</v>
      </c>
      <c r="O673" s="234">
        <v>693</v>
      </c>
      <c r="P673" s="234">
        <v>1136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53</v>
      </c>
      <c r="M674" s="185">
        <v>8</v>
      </c>
      <c r="N674" s="234">
        <v>24</v>
      </c>
      <c r="O674" s="234">
        <v>6</v>
      </c>
      <c r="P674" s="234">
        <v>335</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57</v>
      </c>
      <c r="M675" s="185">
        <v>61</v>
      </c>
      <c r="N675" s="234">
        <v>76</v>
      </c>
      <c r="O675" s="234">
        <v>568</v>
      </c>
      <c r="P675" s="234">
        <v>63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1</v>
      </c>
      <c r="M676" s="185">
        <v>147</v>
      </c>
      <c r="N676" s="234">
        <v>38</v>
      </c>
      <c r="O676" s="234">
        <v>52</v>
      </c>
      <c r="P676" s="234">
        <v>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4</v>
      </c>
      <c r="M677" s="185">
        <v>77</v>
      </c>
      <c r="N677" s="234">
        <v>258</v>
      </c>
      <c r="O677" s="234">
        <v>65</v>
      </c>
      <c r="P677" s="234">
        <v>740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3</v>
      </c>
      <c r="M678" s="185">
        <v>98</v>
      </c>
      <c r="N678" s="234">
        <v>20</v>
      </c>
      <c r="O678" s="234">
        <v>7</v>
      </c>
      <c r="P678" s="234">
        <v>11</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60</v>
      </c>
      <c r="M682" s="185">
        <v>17</v>
      </c>
      <c r="N682" s="234">
        <v>6</v>
      </c>
      <c r="O682" s="234">
        <v>139</v>
      </c>
      <c r="P682" s="234">
        <v>48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116</v>
      </c>
      <c r="M683" s="185">
        <v>308</v>
      </c>
      <c r="N683" s="234">
        <v>315</v>
      </c>
      <c r="O683" s="234">
        <v>574</v>
      </c>
      <c r="P683" s="234">
        <v>1090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116</v>
      </c>
      <c r="M685" s="185">
        <v>217</v>
      </c>
      <c r="N685" s="234">
        <v>220</v>
      </c>
      <c r="O685" s="234">
        <v>465</v>
      </c>
      <c r="P685" s="234">
        <v>1000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23</v>
      </c>
      <c r="M686" s="185">
        <v>5</v>
      </c>
      <c r="N686" s="234">
        <v>10</v>
      </c>
      <c r="O686" s="234">
        <v>179</v>
      </c>
      <c r="P686" s="234">
        <v>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0</v>
      </c>
      <c r="M697" s="279">
        <v>39</v>
      </c>
      <c r="N697" s="280">
        <v>1053</v>
      </c>
      <c r="O697" s="280">
        <v>1210</v>
      </c>
      <c r="P697" s="280">
        <v>945</v>
      </c>
      <c r="Q697" s="280">
        <v>1225</v>
      </c>
      <c r="R697" s="280">
        <v>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59</v>
      </c>
      <c r="N722" s="234">
        <v>3</v>
      </c>
      <c r="O722" s="234">
        <v>13</v>
      </c>
      <c r="P722" s="234">
        <v>7</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21</v>
      </c>
      <c r="N731" s="234">
        <v>5</v>
      </c>
      <c r="O731" s="234">
        <v>30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3</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3</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